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1c905246c14a5c/Desktop/"/>
    </mc:Choice>
  </mc:AlternateContent>
  <xr:revisionPtr revIDLastSave="0" documentId="8_{12425C74-55FC-4808-B04F-5DF6A99E210D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Sheet1!$A$1:$E$50</definedName>
  </definedNames>
  <calcPr calcId="191028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2" i="1" l="1"/>
  <c r="AC2" i="1"/>
  <c r="O2" i="1"/>
  <c r="R2" i="1"/>
  <c r="AS2" i="1"/>
  <c r="AJ2" i="1"/>
  <c r="D2" i="1"/>
  <c r="E2" i="1"/>
  <c r="F2" i="1"/>
  <c r="G2" i="1"/>
  <c r="H2" i="1"/>
  <c r="I2" i="1"/>
  <c r="J2" i="1"/>
  <c r="K2" i="1"/>
  <c r="L2" i="1"/>
  <c r="M2" i="1"/>
  <c r="N2" i="1"/>
  <c r="P2" i="1"/>
  <c r="Q2" i="1"/>
  <c r="S2" i="1"/>
  <c r="T2" i="1"/>
  <c r="U2" i="1"/>
  <c r="V2" i="1"/>
  <c r="W2" i="1"/>
  <c r="X2" i="1"/>
  <c r="Y2" i="1"/>
  <c r="Z2" i="1"/>
  <c r="AA2" i="1"/>
  <c r="AB2" i="1"/>
  <c r="AE2" i="1"/>
  <c r="AF2" i="1"/>
  <c r="AG2" i="1"/>
  <c r="AH2" i="1"/>
  <c r="AI2" i="1"/>
  <c r="AK2" i="1"/>
  <c r="AL2" i="1"/>
  <c r="AM2" i="1"/>
  <c r="AN2" i="1"/>
  <c r="AO2" i="1"/>
  <c r="AP2" i="1"/>
  <c r="AQ2" i="1"/>
  <c r="AR2" i="1"/>
  <c r="C2" i="1"/>
</calcChain>
</file>

<file path=xl/sharedStrings.xml><?xml version="1.0" encoding="utf-8"?>
<sst xmlns="http://schemas.openxmlformats.org/spreadsheetml/2006/main" count="126" uniqueCount="125">
  <si>
    <t xml:space="preserve"> </t>
  </si>
  <si>
    <t>ACTIVITY</t>
  </si>
  <si>
    <t>POINTS</t>
  </si>
  <si>
    <t>MEMBERSHIP RECRUITMENT</t>
  </si>
  <si>
    <t>Topline Signer (per candidate upon his completion of the degrees)</t>
  </si>
  <si>
    <t>Second Line Signer (per candidate upon his completion of the degrees)</t>
  </si>
  <si>
    <t>Sponsor for new affiliation or restoration of membership</t>
  </si>
  <si>
    <t>Purchase a Lifetime Membership</t>
  </si>
  <si>
    <t>SERVICE AS AN OFFICER</t>
  </si>
  <si>
    <t>Elected Head of Bodies per year (submitted upon completion of term)</t>
  </si>
  <si>
    <t>Elected Officer per year (submitted upon completion of term)</t>
  </si>
  <si>
    <t>Appointed Officer per year (submitted upon completion of term)</t>
  </si>
  <si>
    <t>KSA Chieftain (submitted upon completion of term)</t>
  </si>
  <si>
    <t>KSA Member (submitted upon completion of term)</t>
  </si>
  <si>
    <t>Ambassador Presentation per event</t>
  </si>
  <si>
    <t>Assist with Ambassador Presentation per event</t>
  </si>
  <si>
    <t>COMMITTEE WORK</t>
  </si>
  <si>
    <t>Committee chairman for the year</t>
  </si>
  <si>
    <t>Committee member for the year</t>
  </si>
  <si>
    <t>Aid and Attendance assistant per completed contact</t>
  </si>
  <si>
    <t>Aid and Attendance assistant per 6 mos. of service</t>
  </si>
  <si>
    <t>Attend Aid &amp; Attendance Meeting</t>
  </si>
  <si>
    <t>DEGREE/STAGE PRODUCTION</t>
  </si>
  <si>
    <t>Executive Director</t>
  </si>
  <si>
    <t>Technical/Artistic Director</t>
  </si>
  <si>
    <t>Degree Director per performance</t>
  </si>
  <si>
    <t>Degree Cast Member (speaking parts) per performance</t>
  </si>
  <si>
    <t>Degree Non-speaking parts per performance</t>
  </si>
  <si>
    <t>Degree rehearsals each (actors and support) per performance</t>
  </si>
  <si>
    <t>Degree offstage reading parts per performance</t>
  </si>
  <si>
    <t>Degree prompting per performance</t>
  </si>
  <si>
    <t>Degree technical support member (sound, stage crew, lighting)</t>
  </si>
  <si>
    <t>MEETING ATTENDANCE</t>
  </si>
  <si>
    <t>Stated Meeting attendance per meeting</t>
  </si>
  <si>
    <t>Stated Meeting sound, light, or stage crew support</t>
  </si>
  <si>
    <t>Stated Meeting Perfect Attendance (for the calendar year)</t>
  </si>
  <si>
    <t>Attend Foundation and/or Board Meeting</t>
  </si>
  <si>
    <t>Attend KDEA Meeting</t>
  </si>
  <si>
    <t>Attend KSA Meeting</t>
  </si>
  <si>
    <t>Attend SGIG Advisory Conference</t>
  </si>
  <si>
    <t>Greeter at Stated Meetings and Special Events per event</t>
  </si>
  <si>
    <t>CONTINUING MASONIC EDUCATION</t>
  </si>
  <si>
    <t>Completion of Master Craftsman I</t>
  </si>
  <si>
    <t>Completion of Master Craftsman II</t>
  </si>
  <si>
    <t>DINING SERVICES</t>
  </si>
  <si>
    <t>Banquet Master</t>
  </si>
  <si>
    <t>Dining service at Stated Meeting and Special Events per meeting</t>
  </si>
  <si>
    <t>REUNIONS</t>
  </si>
  <si>
    <t>Attend Reunion (all 5 degrees and banquet)</t>
  </si>
  <si>
    <t>Attend each Degree at Reunion</t>
  </si>
  <si>
    <t>Attend Banquet only</t>
  </si>
  <si>
    <t>Candidate Assistance (Tyler's Group) for Reunion</t>
  </si>
  <si>
    <t>Classroom Director, Class Captain per Reunion</t>
  </si>
  <si>
    <t>Lecturer per Reunion</t>
  </si>
  <si>
    <t>ALSO SEE "DEGREE/STATE PRODUCTION"</t>
  </si>
  <si>
    <t>SPECIAL EVENTS</t>
  </si>
  <si>
    <t>Attend Annual Installation of Officers</t>
  </si>
  <si>
    <t>Attend Extinguishing of the Lights</t>
  </si>
  <si>
    <t>Attend Relighting of the Lights</t>
  </si>
  <si>
    <t>Attend a KCCH Investiture</t>
  </si>
  <si>
    <t>Attend or Assist other special event (without transportation)</t>
  </si>
  <si>
    <t>Assisting at a special event (including transportation)</t>
  </si>
  <si>
    <t>Attend/Committee Member/Transportation for Leadership Conference</t>
  </si>
  <si>
    <t>Annual Picnic Participation (all day event)</t>
  </si>
  <si>
    <t>Annual Picnic Participation (half day)</t>
  </si>
  <si>
    <t>FACILITIES SUPPORT</t>
  </si>
  <si>
    <t>Refer a customer that results in a confirmed commercial rental</t>
  </si>
  <si>
    <t>3hrs or less of volunteer work per day at the SR Center</t>
  </si>
  <si>
    <t>More than 3hrs of volunteer work per day at the SR Center</t>
  </si>
  <si>
    <t>Points are accumulated over a 12 month period</t>
  </si>
  <si>
    <t>(October - September, and are carried over</t>
  </si>
  <si>
    <t>year-to-year until the final award is received</t>
  </si>
  <si>
    <t>Basic medallion with Black Ribbon</t>
  </si>
  <si>
    <t>Red hanging bar</t>
  </si>
  <si>
    <t>White hanging bar</t>
  </si>
  <si>
    <t>Blue hanging bar</t>
  </si>
  <si>
    <t>Gold hanging bar</t>
  </si>
  <si>
    <t>Medallion ribbon changed to red</t>
  </si>
  <si>
    <t>Medallion ribbon changed to white</t>
  </si>
  <si>
    <t>Medallion ribbon changed to blue</t>
  </si>
  <si>
    <t>Gold double-headed eagle pin above the medallion</t>
  </si>
  <si>
    <t>Medallion ribbon changed to red, white, &amp; blue - final</t>
  </si>
  <si>
    <t>WOLF, MIKE</t>
  </si>
  <si>
    <t>ASATRYN, JOHN</t>
  </si>
  <si>
    <t>BANNING, DAYMON</t>
  </si>
  <si>
    <t>BEAR, CLINT</t>
  </si>
  <si>
    <t>BUTLER, JOSEPH</t>
  </si>
  <si>
    <t>COLLINS, JACK</t>
  </si>
  <si>
    <t>CURRAN, BOB</t>
  </si>
  <si>
    <t>CUNNINGHAM, CHUCK</t>
  </si>
  <si>
    <t>DAVIS, STEVE</t>
  </si>
  <si>
    <t>DAVIS, DICK</t>
  </si>
  <si>
    <t>DENNEY, JOHN</t>
  </si>
  <si>
    <t>ELLIOTT, ULYS</t>
  </si>
  <si>
    <t>GORHAM, CARL</t>
  </si>
  <si>
    <t>HAMMACK, TED</t>
  </si>
  <si>
    <t>HERNANDO, JAIME</t>
  </si>
  <si>
    <t>HOFFMAN, JOHN</t>
  </si>
  <si>
    <t>HOUSER, JOHN</t>
  </si>
  <si>
    <t>HOWARD, JIM</t>
  </si>
  <si>
    <t>JARRETT, DICK</t>
  </si>
  <si>
    <t>MCKINNEY, TOM</t>
  </si>
  <si>
    <t>MCWILLIAMS, SAM</t>
  </si>
  <si>
    <t>PRESTON, RON</t>
  </si>
  <si>
    <t>RAFEEDIE, GEORGE</t>
  </si>
  <si>
    <t>SMEAD, JR</t>
  </si>
  <si>
    <t>ST CLAIRE, DALE</t>
  </si>
  <si>
    <t>STEPHENS, DON</t>
  </si>
  <si>
    <t>SWARTZ, JEFF</t>
  </si>
  <si>
    <t>TOWSE, DAVID</t>
  </si>
  <si>
    <t>TUMA, LARRY</t>
  </si>
  <si>
    <t>TURNER, BILL</t>
  </si>
  <si>
    <t>WILLIAMS III, ROBERT</t>
  </si>
  <si>
    <t>MENDENHALL, JAY</t>
  </si>
  <si>
    <t>HENSLEE, JACK</t>
  </si>
  <si>
    <t>BEAUFORD, DON</t>
  </si>
  <si>
    <t>BUTLER, JODY</t>
  </si>
  <si>
    <t>DEGUZMAN, ERNIE</t>
  </si>
  <si>
    <t>GOODWIN. MARCO</t>
  </si>
  <si>
    <t>CODAMON, RAY</t>
  </si>
  <si>
    <t>SAMPSON, GARY</t>
  </si>
  <si>
    <t>ELLIOTT, ED</t>
  </si>
  <si>
    <t>DIEBEL, JOE</t>
  </si>
  <si>
    <t>MACHADO, FREDERICK</t>
  </si>
  <si>
    <t>MARTINEZ, 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</si>
</sst>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textRotation="90"/>
    </xf>
    <xf numFmtId="0" fontId="3" fillId="0" borderId="0" xfId="1" applyFont="1"/>
    <xf numFmtId="0" fontId="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95"/>
  <sheetViews>
    <sheetView tabSelected="1" zoomScaleNormal="100" workbookViewId="0">
      <pane ySplit="2" topLeftCell="A37" activePane="bottomLeft" state="frozen"/>
      <selection pane="bottomLeft" activeCell="B1" sqref="B1"/>
    </sheetView>
  </sheetViews>
  <sheetFormatPr defaultColWidth="8.85546875" defaultRowHeight="12.75" x14ac:dyDescent="0.2"/>
  <cols>
    <col min="1" max="1" width="56" style="2" customWidth="1"/>
    <col min="2" max="2" width="6.7109375" style="1" bestFit="1" customWidth="1"/>
    <col min="3" max="3" width="5" style="2" customWidth="1"/>
    <col min="4" max="4" width="5.140625" style="2" customWidth="1"/>
    <col min="5" max="5" width="5" style="1" customWidth="1"/>
    <col min="6" max="80" width="5" style="2" customWidth="1"/>
    <col min="81" max="112" width="2" style="2" bestFit="1" customWidth="1"/>
    <col min="113" max="16384" width="8.85546875" style="2"/>
  </cols>
  <sheetData>
    <row r="1" spans="1:126" s="5" customFormat="1" ht="111" x14ac:dyDescent="0.25">
      <c r="A1" s="9">
        <v>2018</v>
      </c>
      <c r="B1" s="5" t="s">
        <v>0</v>
      </c>
      <c r="C1" s="7" t="s">
        <v>83</v>
      </c>
      <c r="D1" s="7" t="s">
        <v>84</v>
      </c>
      <c r="E1" s="7" t="s">
        <v>85</v>
      </c>
      <c r="F1" s="7" t="s">
        <v>115</v>
      </c>
      <c r="G1" s="7" t="s">
        <v>116</v>
      </c>
      <c r="H1" s="7" t="s">
        <v>86</v>
      </c>
      <c r="I1" s="7" t="s">
        <v>119</v>
      </c>
      <c r="J1" s="7" t="s">
        <v>87</v>
      </c>
      <c r="K1" s="7" t="s">
        <v>89</v>
      </c>
      <c r="L1" s="7" t="s">
        <v>88</v>
      </c>
      <c r="M1" s="7" t="s">
        <v>91</v>
      </c>
      <c r="N1" s="7" t="s">
        <v>90</v>
      </c>
      <c r="O1" s="7" t="s">
        <v>122</v>
      </c>
      <c r="P1" s="7" t="s">
        <v>117</v>
      </c>
      <c r="Q1" s="7" t="s">
        <v>92</v>
      </c>
      <c r="R1" s="7" t="s">
        <v>121</v>
      </c>
      <c r="S1" s="7" t="s">
        <v>93</v>
      </c>
      <c r="T1" s="7" t="s">
        <v>118</v>
      </c>
      <c r="U1" s="7" t="s">
        <v>94</v>
      </c>
      <c r="V1" s="7" t="s">
        <v>95</v>
      </c>
      <c r="W1" s="7" t="s">
        <v>114</v>
      </c>
      <c r="X1" s="7" t="s">
        <v>96</v>
      </c>
      <c r="Y1" s="7" t="s">
        <v>97</v>
      </c>
      <c r="Z1" s="7" t="s">
        <v>98</v>
      </c>
      <c r="AA1" s="7" t="s">
        <v>99</v>
      </c>
      <c r="AB1" s="7" t="s">
        <v>100</v>
      </c>
      <c r="AC1" s="7" t="s">
        <v>123</v>
      </c>
      <c r="AD1" s="7" t="s">
        <v>124</v>
      </c>
      <c r="AE1" s="7" t="s">
        <v>101</v>
      </c>
      <c r="AF1" s="7" t="s">
        <v>102</v>
      </c>
      <c r="AG1" s="7" t="s">
        <v>113</v>
      </c>
      <c r="AH1" s="7" t="s">
        <v>103</v>
      </c>
      <c r="AI1" s="7" t="s">
        <v>104</v>
      </c>
      <c r="AJ1" s="7" t="s">
        <v>120</v>
      </c>
      <c r="AK1" s="7" t="s">
        <v>105</v>
      </c>
      <c r="AL1" s="7" t="s">
        <v>106</v>
      </c>
      <c r="AM1" s="7" t="s">
        <v>107</v>
      </c>
      <c r="AN1" s="7" t="s">
        <v>108</v>
      </c>
      <c r="AO1" s="7" t="s">
        <v>109</v>
      </c>
      <c r="AP1" s="7" t="s">
        <v>110</v>
      </c>
      <c r="AQ1" s="7" t="s">
        <v>111</v>
      </c>
      <c r="AR1" s="7" t="s">
        <v>112</v>
      </c>
      <c r="AS1" s="6" t="s">
        <v>82</v>
      </c>
      <c r="AT1" s="7"/>
      <c r="AU1" s="7"/>
      <c r="AV1" s="7"/>
      <c r="AW1" s="7"/>
      <c r="AX1" s="7"/>
      <c r="AY1" s="7"/>
    </row>
    <row r="2" spans="1:126" ht="15" x14ac:dyDescent="0.25">
      <c r="A2" s="3" t="s">
        <v>1</v>
      </c>
      <c r="B2" s="1" t="s">
        <v>2</v>
      </c>
      <c r="C2" s="1">
        <f>SUM(C4:C78)</f>
        <v>75</v>
      </c>
      <c r="D2" s="1">
        <f t="shared" ref="D2:AS2" si="0">SUM(D4:D78)</f>
        <v>150</v>
      </c>
      <c r="E2" s="1">
        <f t="shared" si="0"/>
        <v>75</v>
      </c>
      <c r="F2" s="1">
        <f t="shared" si="0"/>
        <v>0</v>
      </c>
      <c r="G2" s="1">
        <f t="shared" si="0"/>
        <v>0</v>
      </c>
      <c r="H2" s="1">
        <f t="shared" si="0"/>
        <v>75</v>
      </c>
      <c r="I2" s="1">
        <f t="shared" si="0"/>
        <v>0</v>
      </c>
      <c r="J2" s="1">
        <f t="shared" si="0"/>
        <v>150</v>
      </c>
      <c r="K2" s="1">
        <f t="shared" si="0"/>
        <v>225</v>
      </c>
      <c r="L2" s="1">
        <f t="shared" si="0"/>
        <v>150</v>
      </c>
      <c r="M2" s="1">
        <f t="shared" si="0"/>
        <v>150</v>
      </c>
      <c r="N2" s="1">
        <f t="shared" si="0"/>
        <v>75</v>
      </c>
      <c r="O2" s="1">
        <f t="shared" si="0"/>
        <v>50</v>
      </c>
      <c r="P2" s="1">
        <f t="shared" si="0"/>
        <v>0</v>
      </c>
      <c r="Q2" s="1">
        <f t="shared" si="0"/>
        <v>150</v>
      </c>
      <c r="R2" s="1">
        <f t="shared" si="0"/>
        <v>200</v>
      </c>
      <c r="S2" s="1">
        <f t="shared" si="0"/>
        <v>100</v>
      </c>
      <c r="T2" s="1">
        <f t="shared" si="0"/>
        <v>0</v>
      </c>
      <c r="U2" s="1">
        <f t="shared" si="0"/>
        <v>75</v>
      </c>
      <c r="V2" s="1">
        <f t="shared" si="0"/>
        <v>75</v>
      </c>
      <c r="W2" s="1">
        <f t="shared" si="0"/>
        <v>0</v>
      </c>
      <c r="X2" s="1">
        <f t="shared" si="0"/>
        <v>75</v>
      </c>
      <c r="Y2" s="1">
        <f t="shared" si="0"/>
        <v>75</v>
      </c>
      <c r="Z2" s="1">
        <f t="shared" si="0"/>
        <v>350</v>
      </c>
      <c r="AA2" s="1">
        <f t="shared" si="0"/>
        <v>75</v>
      </c>
      <c r="AB2" s="1">
        <f t="shared" si="0"/>
        <v>75</v>
      </c>
      <c r="AC2" s="1">
        <f t="shared" si="0"/>
        <v>0</v>
      </c>
      <c r="AD2" s="1">
        <f t="shared" si="0"/>
        <v>0</v>
      </c>
      <c r="AE2" s="1">
        <f t="shared" si="0"/>
        <v>75</v>
      </c>
      <c r="AF2" s="1">
        <f t="shared" si="0"/>
        <v>75</v>
      </c>
      <c r="AG2" s="1">
        <f t="shared" si="0"/>
        <v>0</v>
      </c>
      <c r="AH2" s="1">
        <f t="shared" si="0"/>
        <v>150</v>
      </c>
      <c r="AI2" s="1">
        <f t="shared" si="0"/>
        <v>150</v>
      </c>
      <c r="AJ2" s="1">
        <f t="shared" si="0"/>
        <v>75</v>
      </c>
      <c r="AK2" s="1">
        <f t="shared" si="0"/>
        <v>75</v>
      </c>
      <c r="AL2" s="1">
        <f t="shared" si="0"/>
        <v>225</v>
      </c>
      <c r="AM2" s="1">
        <f t="shared" si="0"/>
        <v>225</v>
      </c>
      <c r="AN2" s="1">
        <f t="shared" si="0"/>
        <v>75</v>
      </c>
      <c r="AO2" s="1">
        <f t="shared" si="0"/>
        <v>75</v>
      </c>
      <c r="AP2" s="1">
        <f t="shared" si="0"/>
        <v>75</v>
      </c>
      <c r="AQ2" s="1">
        <f t="shared" si="0"/>
        <v>75</v>
      </c>
      <c r="AR2" s="1">
        <f t="shared" si="0"/>
        <v>900</v>
      </c>
      <c r="AS2" s="1">
        <f t="shared" si="0"/>
        <v>150</v>
      </c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8"/>
      <c r="DR2" s="8"/>
      <c r="DS2" s="8"/>
      <c r="DT2" s="8"/>
      <c r="DU2" s="8"/>
      <c r="DV2" s="8"/>
    </row>
    <row r="3" spans="1:126" x14ac:dyDescent="0.2">
      <c r="A3" s="3" t="s">
        <v>3</v>
      </c>
      <c r="C3" s="1"/>
      <c r="E3" s="2"/>
    </row>
    <row r="4" spans="1:126" x14ac:dyDescent="0.2">
      <c r="A4" s="2" t="s">
        <v>4</v>
      </c>
      <c r="B4" s="1">
        <v>100</v>
      </c>
      <c r="E4" s="2"/>
    </row>
    <row r="5" spans="1:126" x14ac:dyDescent="0.2">
      <c r="A5" s="2" t="s">
        <v>5</v>
      </c>
      <c r="B5" s="1">
        <v>100</v>
      </c>
      <c r="E5" s="2"/>
    </row>
    <row r="6" spans="1:126" x14ac:dyDescent="0.2">
      <c r="A6" s="2" t="s">
        <v>6</v>
      </c>
      <c r="B6" s="1">
        <v>75</v>
      </c>
      <c r="E6" s="2"/>
    </row>
    <row r="7" spans="1:126" x14ac:dyDescent="0.2">
      <c r="A7" s="2" t="s">
        <v>7</v>
      </c>
      <c r="B7" s="1">
        <v>200</v>
      </c>
      <c r="E7" s="2"/>
    </row>
    <row r="8" spans="1:126" x14ac:dyDescent="0.2">
      <c r="E8" s="2"/>
    </row>
    <row r="9" spans="1:126" x14ac:dyDescent="0.2">
      <c r="A9" s="3" t="s">
        <v>8</v>
      </c>
      <c r="E9" s="2"/>
    </row>
    <row r="10" spans="1:126" x14ac:dyDescent="0.2">
      <c r="A10" s="2" t="s">
        <v>9</v>
      </c>
      <c r="B10" s="1">
        <v>150</v>
      </c>
      <c r="E10" s="2"/>
    </row>
    <row r="11" spans="1:126" x14ac:dyDescent="0.2">
      <c r="A11" s="2" t="s">
        <v>10</v>
      </c>
      <c r="B11" s="1">
        <v>100</v>
      </c>
      <c r="E11" s="2"/>
    </row>
    <row r="12" spans="1:126" x14ac:dyDescent="0.2">
      <c r="A12" s="2" t="s">
        <v>11</v>
      </c>
      <c r="B12" s="1">
        <v>75</v>
      </c>
      <c r="E12" s="2"/>
    </row>
    <row r="13" spans="1:126" x14ac:dyDescent="0.2">
      <c r="A13" s="2" t="s">
        <v>12</v>
      </c>
      <c r="B13" s="1">
        <v>150</v>
      </c>
      <c r="E13" s="2"/>
    </row>
    <row r="14" spans="1:126" x14ac:dyDescent="0.2">
      <c r="A14" s="2" t="s">
        <v>13</v>
      </c>
      <c r="B14" s="1">
        <v>25</v>
      </c>
      <c r="E14" s="2"/>
    </row>
    <row r="15" spans="1:126" x14ac:dyDescent="0.2">
      <c r="A15" s="2" t="s">
        <v>14</v>
      </c>
      <c r="B15" s="1">
        <v>50</v>
      </c>
      <c r="E15" s="2"/>
    </row>
    <row r="16" spans="1:126" x14ac:dyDescent="0.2">
      <c r="A16" s="2" t="s">
        <v>15</v>
      </c>
      <c r="B16" s="1">
        <v>50</v>
      </c>
      <c r="E16" s="2"/>
    </row>
    <row r="17" spans="1:44" x14ac:dyDescent="0.2">
      <c r="E17" s="2"/>
    </row>
    <row r="18" spans="1:44" x14ac:dyDescent="0.2">
      <c r="A18" s="3" t="s">
        <v>16</v>
      </c>
      <c r="E18" s="2"/>
    </row>
    <row r="19" spans="1:44" x14ac:dyDescent="0.2">
      <c r="A19" s="2" t="s">
        <v>17</v>
      </c>
      <c r="B19" s="1">
        <v>100</v>
      </c>
      <c r="E19" s="2"/>
    </row>
    <row r="20" spans="1:44" x14ac:dyDescent="0.2">
      <c r="A20" s="2" t="s">
        <v>18</v>
      </c>
      <c r="B20" s="1">
        <v>50</v>
      </c>
      <c r="E20" s="2"/>
    </row>
    <row r="21" spans="1:44" x14ac:dyDescent="0.2">
      <c r="A21" s="2" t="s">
        <v>19</v>
      </c>
      <c r="B21" s="1">
        <v>5</v>
      </c>
      <c r="E21" s="2"/>
    </row>
    <row r="22" spans="1:44" x14ac:dyDescent="0.2">
      <c r="A22" s="2" t="s">
        <v>20</v>
      </c>
      <c r="B22" s="1">
        <v>25</v>
      </c>
      <c r="E22" s="2"/>
    </row>
    <row r="23" spans="1:44" x14ac:dyDescent="0.2">
      <c r="A23" s="2" t="s">
        <v>21</v>
      </c>
      <c r="B23" s="1">
        <v>25</v>
      </c>
      <c r="E23" s="2"/>
    </row>
    <row r="24" spans="1:44" x14ac:dyDescent="0.2">
      <c r="E24" s="2"/>
    </row>
    <row r="25" spans="1:44" x14ac:dyDescent="0.2">
      <c r="A25" s="3" t="s">
        <v>22</v>
      </c>
      <c r="E25" s="2"/>
    </row>
    <row r="26" spans="1:44" x14ac:dyDescent="0.2">
      <c r="A26" s="2" t="s">
        <v>23</v>
      </c>
      <c r="B26" s="1">
        <v>100</v>
      </c>
      <c r="E26" s="2"/>
    </row>
    <row r="27" spans="1:44" x14ac:dyDescent="0.2">
      <c r="A27" s="2" t="s">
        <v>24</v>
      </c>
      <c r="B27" s="1">
        <v>100</v>
      </c>
      <c r="E27" s="2"/>
    </row>
    <row r="28" spans="1:44" x14ac:dyDescent="0.2">
      <c r="A28" s="2" t="s">
        <v>25</v>
      </c>
      <c r="B28" s="1">
        <v>100</v>
      </c>
      <c r="E28" s="2"/>
      <c r="AR28" s="2">
        <v>100</v>
      </c>
    </row>
    <row r="29" spans="1:44" x14ac:dyDescent="0.2">
      <c r="A29" s="2" t="s">
        <v>26</v>
      </c>
      <c r="B29" s="1">
        <v>75</v>
      </c>
      <c r="E29" s="2"/>
      <c r="AR29" s="2">
        <v>150</v>
      </c>
    </row>
    <row r="30" spans="1:44" x14ac:dyDescent="0.2">
      <c r="A30" s="2" t="s">
        <v>27</v>
      </c>
      <c r="B30" s="1">
        <v>50</v>
      </c>
      <c r="E30" s="2"/>
    </row>
    <row r="31" spans="1:44" x14ac:dyDescent="0.2">
      <c r="A31" s="2" t="s">
        <v>28</v>
      </c>
      <c r="B31" s="1">
        <v>25</v>
      </c>
      <c r="E31" s="2"/>
      <c r="AR31" s="2">
        <v>50</v>
      </c>
    </row>
    <row r="32" spans="1:44" x14ac:dyDescent="0.2">
      <c r="A32" s="2" t="s">
        <v>29</v>
      </c>
      <c r="B32" s="1">
        <v>25</v>
      </c>
      <c r="E32" s="2"/>
    </row>
    <row r="33" spans="1:45" x14ac:dyDescent="0.2">
      <c r="A33" s="2" t="s">
        <v>30</v>
      </c>
      <c r="B33" s="1">
        <v>50</v>
      </c>
      <c r="E33" s="2"/>
    </row>
    <row r="34" spans="1:45" x14ac:dyDescent="0.2">
      <c r="A34" s="2" t="s">
        <v>0</v>
      </c>
      <c r="E34" s="2"/>
    </row>
    <row r="35" spans="1:45" x14ac:dyDescent="0.2">
      <c r="A35" s="2" t="s">
        <v>31</v>
      </c>
      <c r="B35" s="1">
        <v>75</v>
      </c>
      <c r="E35" s="2"/>
    </row>
    <row r="36" spans="1:45" x14ac:dyDescent="0.2">
      <c r="E36" s="2"/>
    </row>
    <row r="37" spans="1:45" x14ac:dyDescent="0.2">
      <c r="A37" s="3" t="s">
        <v>32</v>
      </c>
      <c r="E37" s="2"/>
    </row>
    <row r="38" spans="1:45" x14ac:dyDescent="0.2">
      <c r="A38" s="2" t="s">
        <v>33</v>
      </c>
      <c r="B38" s="1">
        <v>25</v>
      </c>
      <c r="C38" s="2">
        <v>25</v>
      </c>
      <c r="D38" s="2">
        <v>50</v>
      </c>
      <c r="E38" s="2">
        <v>25</v>
      </c>
      <c r="H38" s="2">
        <v>25</v>
      </c>
      <c r="J38" s="2">
        <v>50</v>
      </c>
      <c r="K38" s="2">
        <v>75</v>
      </c>
      <c r="L38" s="2">
        <v>50</v>
      </c>
      <c r="M38" s="2">
        <v>50</v>
      </c>
      <c r="N38" s="2">
        <v>25</v>
      </c>
      <c r="Q38" s="2">
        <v>50</v>
      </c>
      <c r="R38" s="2">
        <v>50</v>
      </c>
      <c r="U38" s="2">
        <v>25</v>
      </c>
      <c r="V38" s="2">
        <v>25</v>
      </c>
      <c r="X38" s="2">
        <v>25</v>
      </c>
      <c r="Y38" s="2">
        <v>25</v>
      </c>
      <c r="Z38" s="2">
        <v>75</v>
      </c>
      <c r="AA38" s="2">
        <v>25</v>
      </c>
      <c r="AB38" s="2">
        <v>25</v>
      </c>
      <c r="AE38" s="2">
        <v>25</v>
      </c>
      <c r="AF38" s="2">
        <v>25</v>
      </c>
      <c r="AH38" s="2">
        <v>50</v>
      </c>
      <c r="AI38" s="2">
        <v>50</v>
      </c>
      <c r="AJ38" s="2">
        <v>25</v>
      </c>
      <c r="AK38" s="2">
        <v>25</v>
      </c>
      <c r="AL38" s="2">
        <v>75</v>
      </c>
      <c r="AM38" s="2">
        <v>75</v>
      </c>
      <c r="AN38" s="2">
        <v>25</v>
      </c>
      <c r="AO38" s="2">
        <v>25</v>
      </c>
      <c r="AP38" s="2">
        <v>25</v>
      </c>
      <c r="AQ38" s="2">
        <v>25</v>
      </c>
      <c r="AR38" s="2">
        <v>75</v>
      </c>
      <c r="AS38" s="2">
        <v>50</v>
      </c>
    </row>
    <row r="39" spans="1:45" x14ac:dyDescent="0.2">
      <c r="A39" s="2" t="s">
        <v>34</v>
      </c>
      <c r="B39" s="1">
        <v>25</v>
      </c>
      <c r="E39" s="2"/>
      <c r="R39" s="2">
        <v>50</v>
      </c>
      <c r="AR39" s="2">
        <v>25</v>
      </c>
    </row>
    <row r="40" spans="1:45" x14ac:dyDescent="0.2">
      <c r="A40" s="2" t="s">
        <v>35</v>
      </c>
      <c r="B40" s="1">
        <v>100</v>
      </c>
      <c r="E40" s="2"/>
    </row>
    <row r="41" spans="1:45" x14ac:dyDescent="0.2">
      <c r="A41" s="2" t="s">
        <v>36</v>
      </c>
      <c r="B41" s="1">
        <v>25</v>
      </c>
      <c r="E41" s="2"/>
      <c r="Z41" s="2">
        <v>50</v>
      </c>
    </row>
    <row r="42" spans="1:45" x14ac:dyDescent="0.2">
      <c r="A42" s="2" t="s">
        <v>37</v>
      </c>
      <c r="B42" s="1">
        <v>25</v>
      </c>
      <c r="E42" s="2"/>
    </row>
    <row r="43" spans="1:45" x14ac:dyDescent="0.2">
      <c r="A43" s="2" t="s">
        <v>38</v>
      </c>
      <c r="B43" s="1">
        <v>25</v>
      </c>
      <c r="E43" s="2"/>
    </row>
    <row r="44" spans="1:45" x14ac:dyDescent="0.2">
      <c r="A44" s="2" t="s">
        <v>39</v>
      </c>
      <c r="B44" s="1">
        <v>25</v>
      </c>
      <c r="E44" s="2"/>
    </row>
    <row r="45" spans="1:45" x14ac:dyDescent="0.2">
      <c r="A45" s="2" t="s">
        <v>40</v>
      </c>
      <c r="B45" s="1">
        <v>25</v>
      </c>
      <c r="E45" s="2"/>
      <c r="AR45" s="2">
        <v>25</v>
      </c>
    </row>
    <row r="46" spans="1:45" x14ac:dyDescent="0.2">
      <c r="E46" s="2"/>
    </row>
    <row r="47" spans="1:45" x14ac:dyDescent="0.2">
      <c r="A47" s="3" t="s">
        <v>41</v>
      </c>
      <c r="E47" s="2"/>
    </row>
    <row r="48" spans="1:45" x14ac:dyDescent="0.2">
      <c r="A48" s="2" t="s">
        <v>42</v>
      </c>
      <c r="B48" s="1">
        <v>250</v>
      </c>
    </row>
    <row r="49" spans="1:45" x14ac:dyDescent="0.2">
      <c r="A49" s="2" t="s">
        <v>43</v>
      </c>
      <c r="B49" s="1">
        <v>500</v>
      </c>
    </row>
    <row r="51" spans="1:45" x14ac:dyDescent="0.2">
      <c r="A51" s="3" t="s">
        <v>44</v>
      </c>
    </row>
    <row r="52" spans="1:45" x14ac:dyDescent="0.2">
      <c r="A52" s="2" t="s">
        <v>45</v>
      </c>
      <c r="B52" s="1">
        <v>100</v>
      </c>
    </row>
    <row r="53" spans="1:45" x14ac:dyDescent="0.2">
      <c r="A53" s="2" t="s">
        <v>46</v>
      </c>
      <c r="B53" s="1">
        <v>50</v>
      </c>
      <c r="C53" s="2">
        <v>50</v>
      </c>
      <c r="D53" s="2">
        <v>100</v>
      </c>
      <c r="E53" s="1">
        <v>50</v>
      </c>
      <c r="H53" s="2">
        <v>50</v>
      </c>
      <c r="J53" s="2">
        <v>100</v>
      </c>
      <c r="K53" s="2">
        <v>150</v>
      </c>
      <c r="L53" s="2">
        <v>100</v>
      </c>
      <c r="M53" s="2">
        <v>100</v>
      </c>
      <c r="N53" s="2">
        <v>50</v>
      </c>
      <c r="O53" s="2">
        <v>50</v>
      </c>
      <c r="Q53" s="2">
        <v>100</v>
      </c>
      <c r="R53" s="2">
        <v>100</v>
      </c>
      <c r="S53" s="2">
        <v>100</v>
      </c>
      <c r="U53" s="2">
        <v>50</v>
      </c>
      <c r="V53" s="2">
        <v>50</v>
      </c>
      <c r="X53" s="2">
        <v>50</v>
      </c>
      <c r="Y53" s="2">
        <v>50</v>
      </c>
      <c r="Z53" s="2">
        <v>150</v>
      </c>
      <c r="AA53" s="2">
        <v>50</v>
      </c>
      <c r="AB53" s="2">
        <v>50</v>
      </c>
      <c r="AE53" s="2">
        <v>50</v>
      </c>
      <c r="AF53" s="2">
        <v>50</v>
      </c>
      <c r="AH53" s="2">
        <v>100</v>
      </c>
      <c r="AI53" s="2">
        <v>100</v>
      </c>
      <c r="AJ53" s="2">
        <v>50</v>
      </c>
      <c r="AK53" s="2">
        <v>50</v>
      </c>
      <c r="AL53" s="2">
        <v>150</v>
      </c>
      <c r="AM53" s="2">
        <v>150</v>
      </c>
      <c r="AN53" s="2">
        <v>50</v>
      </c>
      <c r="AO53" s="2">
        <v>50</v>
      </c>
      <c r="AP53" s="2">
        <v>50</v>
      </c>
      <c r="AQ53" s="2">
        <v>50</v>
      </c>
      <c r="AR53" s="2">
        <v>150</v>
      </c>
      <c r="AS53" s="2">
        <v>100</v>
      </c>
    </row>
    <row r="55" spans="1:45" x14ac:dyDescent="0.2">
      <c r="A55" s="3" t="s">
        <v>47</v>
      </c>
    </row>
    <row r="56" spans="1:45" x14ac:dyDescent="0.2">
      <c r="A56" s="2" t="s">
        <v>48</v>
      </c>
      <c r="B56" s="1">
        <v>200</v>
      </c>
      <c r="AR56" s="2">
        <v>200</v>
      </c>
    </row>
    <row r="57" spans="1:45" x14ac:dyDescent="0.2">
      <c r="A57" s="2" t="s">
        <v>49</v>
      </c>
      <c r="B57" s="1">
        <v>25</v>
      </c>
    </row>
    <row r="58" spans="1:45" x14ac:dyDescent="0.2">
      <c r="A58" s="2" t="s">
        <v>50</v>
      </c>
      <c r="B58" s="1">
        <v>50</v>
      </c>
    </row>
    <row r="59" spans="1:45" x14ac:dyDescent="0.2">
      <c r="A59" s="2" t="s">
        <v>51</v>
      </c>
      <c r="B59" s="1">
        <v>50</v>
      </c>
    </row>
    <row r="60" spans="1:45" x14ac:dyDescent="0.2">
      <c r="A60" s="2" t="s">
        <v>52</v>
      </c>
      <c r="B60" s="1">
        <v>50</v>
      </c>
    </row>
    <row r="61" spans="1:45" x14ac:dyDescent="0.2">
      <c r="A61" s="2" t="s">
        <v>53</v>
      </c>
      <c r="B61" s="1">
        <v>25</v>
      </c>
    </row>
    <row r="62" spans="1:45" x14ac:dyDescent="0.2">
      <c r="A62" s="2" t="s">
        <v>54</v>
      </c>
    </row>
    <row r="64" spans="1:45" x14ac:dyDescent="0.2">
      <c r="A64" s="3" t="s">
        <v>55</v>
      </c>
    </row>
    <row r="65" spans="1:44" x14ac:dyDescent="0.2">
      <c r="A65" s="2" t="s">
        <v>56</v>
      </c>
      <c r="B65" s="1">
        <v>75</v>
      </c>
      <c r="Z65" s="2">
        <v>75</v>
      </c>
      <c r="AR65" s="2">
        <v>75</v>
      </c>
    </row>
    <row r="66" spans="1:44" x14ac:dyDescent="0.2">
      <c r="A66" s="2" t="s">
        <v>57</v>
      </c>
      <c r="B66" s="1">
        <v>75</v>
      </c>
    </row>
    <row r="67" spans="1:44" x14ac:dyDescent="0.2">
      <c r="A67" s="2" t="s">
        <v>58</v>
      </c>
      <c r="B67" s="1">
        <v>75</v>
      </c>
    </row>
    <row r="68" spans="1:44" x14ac:dyDescent="0.2">
      <c r="A68" s="2" t="s">
        <v>59</v>
      </c>
      <c r="B68" s="1">
        <v>75</v>
      </c>
    </row>
    <row r="69" spans="1:44" x14ac:dyDescent="0.2">
      <c r="A69" s="2" t="s">
        <v>60</v>
      </c>
      <c r="B69" s="1">
        <v>25</v>
      </c>
    </row>
    <row r="70" spans="1:44" x14ac:dyDescent="0.2">
      <c r="A70" s="2" t="s">
        <v>61</v>
      </c>
      <c r="B70" s="1">
        <v>50</v>
      </c>
    </row>
    <row r="71" spans="1:44" x14ac:dyDescent="0.2">
      <c r="A71" s="2" t="s">
        <v>62</v>
      </c>
      <c r="B71" s="1">
        <v>200</v>
      </c>
    </row>
    <row r="72" spans="1:44" x14ac:dyDescent="0.2">
      <c r="A72" s="2" t="s">
        <v>63</v>
      </c>
      <c r="B72" s="1">
        <v>100</v>
      </c>
    </row>
    <row r="73" spans="1:44" x14ac:dyDescent="0.2">
      <c r="A73" s="2" t="s">
        <v>64</v>
      </c>
      <c r="B73" s="1">
        <v>50</v>
      </c>
    </row>
    <row r="75" spans="1:44" x14ac:dyDescent="0.2">
      <c r="A75" s="3" t="s">
        <v>65</v>
      </c>
    </row>
    <row r="76" spans="1:44" x14ac:dyDescent="0.2">
      <c r="A76" s="2" t="s">
        <v>66</v>
      </c>
      <c r="B76" s="1">
        <v>100</v>
      </c>
    </row>
    <row r="77" spans="1:44" x14ac:dyDescent="0.2">
      <c r="A77" s="2" t="s">
        <v>67</v>
      </c>
      <c r="B77" s="1">
        <v>25</v>
      </c>
    </row>
    <row r="78" spans="1:44" x14ac:dyDescent="0.2">
      <c r="A78" s="2" t="s">
        <v>68</v>
      </c>
      <c r="B78" s="1">
        <v>50</v>
      </c>
      <c r="AR78" s="2">
        <v>50</v>
      </c>
    </row>
    <row r="80" spans="1:44" x14ac:dyDescent="0.2">
      <c r="A80" s="3"/>
      <c r="B80" s="3"/>
    </row>
    <row r="93" spans="1:1" x14ac:dyDescent="0.2">
      <c r="A93" s="2" t="s">
        <v>69</v>
      </c>
    </row>
    <row r="94" spans="1:1" x14ac:dyDescent="0.2">
      <c r="A94" s="2" t="s">
        <v>70</v>
      </c>
    </row>
    <row r="95" spans="1:1" x14ac:dyDescent="0.2">
      <c r="A95" s="2" t="s">
        <v>71</v>
      </c>
    </row>
  </sheetData>
  <sortState columnSort="1" caseSensitive="1" ref="A1:DV1">
    <sortCondition ref="A1:DV1"/>
  </sortState>
  <phoneticPr fontId="0" type="noConversion"/>
  <printOptions horizontalCentered="1" verticalCentered="1"/>
  <pageMargins left="0.5" right="0.25" top="0.5" bottom="0.5" header="0.5" footer="0.5"/>
  <pageSetup scale="82" orientation="portrait" r:id="rId1"/>
  <headerFooter>
    <oddFooter>&amp;LRevised: 10/30/2012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C14"/>
  <sheetViews>
    <sheetView workbookViewId="0">
      <selection activeCell="B7" sqref="B7"/>
    </sheetView>
  </sheetViews>
  <sheetFormatPr defaultColWidth="8.85546875" defaultRowHeight="15" x14ac:dyDescent="0.25"/>
  <cols>
    <col min="1" max="1" width="10.28515625" bestFit="1" customWidth="1"/>
    <col min="2" max="2" width="56.5703125" customWidth="1"/>
    <col min="3" max="3" width="13.5703125" bestFit="1" customWidth="1"/>
    <col min="4" max="4" width="12.140625" bestFit="1" customWidth="1"/>
    <col min="5" max="5" width="10.5703125" bestFit="1" customWidth="1"/>
    <col min="6" max="6" width="10.140625" bestFit="1" customWidth="1"/>
    <col min="7" max="7" width="11.85546875" bestFit="1" customWidth="1"/>
    <col min="8" max="8" width="10.28515625" bestFit="1" customWidth="1"/>
    <col min="9" max="9" width="16" bestFit="1" customWidth="1"/>
    <col min="10" max="10" width="10.5703125" bestFit="1" customWidth="1"/>
    <col min="11" max="11" width="10.28515625" bestFit="1" customWidth="1"/>
    <col min="12" max="12" width="13.5703125" bestFit="1" customWidth="1"/>
    <col min="13" max="13" width="10.7109375" bestFit="1" customWidth="1"/>
    <col min="14" max="14" width="8.42578125" bestFit="1" customWidth="1"/>
    <col min="15" max="15" width="11.7109375" bestFit="1" customWidth="1"/>
    <col min="17" max="17" width="13.42578125" bestFit="1" customWidth="1"/>
    <col min="18" max="18" width="12" bestFit="1" customWidth="1"/>
    <col min="19" max="19" width="10.5703125" bestFit="1" customWidth="1"/>
    <col min="20" max="20" width="16" bestFit="1" customWidth="1"/>
    <col min="21" max="21" width="11.42578125" bestFit="1" customWidth="1"/>
    <col min="22" max="22" width="13.140625" bestFit="1" customWidth="1"/>
    <col min="23" max="23" width="13.42578125" bestFit="1" customWidth="1"/>
    <col min="24" max="24" width="10.7109375" bestFit="1" customWidth="1"/>
    <col min="25" max="25" width="11.140625" bestFit="1" customWidth="1"/>
    <col min="26" max="26" width="13.28515625" bestFit="1" customWidth="1"/>
    <col min="28" max="28" width="11.140625" bestFit="1" customWidth="1"/>
    <col min="30" max="30" width="13.42578125" bestFit="1" customWidth="1"/>
    <col min="31" max="31" width="11.85546875" bestFit="1" customWidth="1"/>
    <col min="32" max="32" width="16" bestFit="1" customWidth="1"/>
    <col min="34" max="34" width="11.85546875" bestFit="1" customWidth="1"/>
    <col min="35" max="35" width="8.28515625" bestFit="1" customWidth="1"/>
    <col min="37" max="37" width="9.5703125" bestFit="1" customWidth="1"/>
    <col min="40" max="40" width="8.28515625" bestFit="1" customWidth="1"/>
    <col min="41" max="41" width="11.28515625" bestFit="1" customWidth="1"/>
    <col min="42" max="42" width="10.28515625" bestFit="1" customWidth="1"/>
    <col min="43" max="43" width="15" bestFit="1" customWidth="1"/>
    <col min="44" max="44" width="1.42578125" bestFit="1" customWidth="1"/>
    <col min="45" max="45" width="18.140625" bestFit="1" customWidth="1"/>
    <col min="47" max="47" width="14.5703125" bestFit="1" customWidth="1"/>
    <col min="48" max="48" width="12.28515625" bestFit="1" customWidth="1"/>
    <col min="49" max="49" width="11.28515625" bestFit="1" customWidth="1"/>
    <col min="51" max="51" width="13.85546875" bestFit="1" customWidth="1"/>
    <col min="52" max="52" width="11.85546875" bestFit="1" customWidth="1"/>
    <col min="53" max="53" width="1.42578125" bestFit="1" customWidth="1"/>
    <col min="55" max="55" width="13.28515625" bestFit="1" customWidth="1"/>
    <col min="56" max="56" width="13.42578125" bestFit="1" customWidth="1"/>
    <col min="57" max="57" width="10.85546875" bestFit="1" customWidth="1"/>
    <col min="58" max="58" width="11.140625" bestFit="1" customWidth="1"/>
    <col min="64" max="64" width="15.7109375" bestFit="1" customWidth="1"/>
    <col min="67" max="67" width="11.42578125" bestFit="1" customWidth="1"/>
    <col min="68" max="68" width="10.7109375" bestFit="1" customWidth="1"/>
    <col min="69" max="69" width="12.5703125" bestFit="1" customWidth="1"/>
    <col min="70" max="70" width="10.85546875" bestFit="1" customWidth="1"/>
    <col min="71" max="71" width="15.42578125" bestFit="1" customWidth="1"/>
    <col min="72" max="72" width="10.7109375" bestFit="1" customWidth="1"/>
    <col min="74" max="74" width="15" bestFit="1" customWidth="1"/>
    <col min="75" max="75" width="14.28515625" bestFit="1" customWidth="1"/>
    <col min="76" max="76" width="10.85546875" bestFit="1" customWidth="1"/>
  </cols>
  <sheetData>
    <row r="5" spans="2:3" x14ac:dyDescent="0.25">
      <c r="B5" s="2" t="s">
        <v>72</v>
      </c>
      <c r="C5" s="1">
        <v>500</v>
      </c>
    </row>
    <row r="6" spans="2:3" x14ac:dyDescent="0.25">
      <c r="B6" s="2" t="s">
        <v>73</v>
      </c>
      <c r="C6" s="4">
        <v>1000</v>
      </c>
    </row>
    <row r="7" spans="2:3" x14ac:dyDescent="0.25">
      <c r="B7" s="2" t="s">
        <v>74</v>
      </c>
      <c r="C7" s="4">
        <v>1500</v>
      </c>
    </row>
    <row r="8" spans="2:3" x14ac:dyDescent="0.25">
      <c r="B8" s="2" t="s">
        <v>75</v>
      </c>
      <c r="C8" s="4">
        <v>2000</v>
      </c>
    </row>
    <row r="9" spans="2:3" x14ac:dyDescent="0.25">
      <c r="B9" s="2" t="s">
        <v>76</v>
      </c>
      <c r="C9" s="4">
        <v>2500</v>
      </c>
    </row>
    <row r="10" spans="2:3" x14ac:dyDescent="0.25">
      <c r="B10" s="2" t="s">
        <v>77</v>
      </c>
      <c r="C10" s="4">
        <v>5000</v>
      </c>
    </row>
    <row r="11" spans="2:3" x14ac:dyDescent="0.25">
      <c r="B11" s="2" t="s">
        <v>78</v>
      </c>
      <c r="C11" s="4">
        <v>7500</v>
      </c>
    </row>
    <row r="12" spans="2:3" x14ac:dyDescent="0.25">
      <c r="B12" s="2" t="s">
        <v>79</v>
      </c>
      <c r="C12" s="4">
        <v>10000</v>
      </c>
    </row>
    <row r="13" spans="2:3" x14ac:dyDescent="0.25">
      <c r="B13" s="2" t="s">
        <v>80</v>
      </c>
      <c r="C13" s="4">
        <v>15000</v>
      </c>
    </row>
    <row r="14" spans="2:3" x14ac:dyDescent="0.25">
      <c r="B14" s="2" t="s">
        <v>81</v>
      </c>
      <c r="C14" s="4">
        <v>20000</v>
      </c>
    </row>
  </sheetData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NMCI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caryn.mcinnes</dc:creator>
  <cp:keywords/>
  <dc:description/>
  <cp:lastModifiedBy>The Force</cp:lastModifiedBy>
  <cp:revision/>
  <dcterms:created xsi:type="dcterms:W3CDTF">2012-10-30T15:46:35Z</dcterms:created>
  <dcterms:modified xsi:type="dcterms:W3CDTF">2019-03-27T22:31:00Z</dcterms:modified>
  <cp:category/>
  <cp:contentStatus/>
</cp:coreProperties>
</file>